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576" windowHeight="8328" tabRatio="742"/>
  </bookViews>
  <sheets>
    <sheet name="Критерии+итог. балл" sheetId="23" r:id="rId1"/>
    <sheet name="Лист1" sheetId="24" r:id="rId2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<sst xmlns="http://schemas.openxmlformats.org/spreadsheetml/2006/main" count="3414" uniqueCount="2277">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</sst>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  <xf numFmtId="0" fontId="6" fillId="3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/>
    </xf>
    <xf numFmtId="1" fontId="7" fillId="3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39"/>
  <sheetViews>
    <sheetView tabSelected="1" topLeftCell="A41" zoomScaleNormal="100" workbookViewId="0">
      <selection activeCell="A42" sqref="A42:L42"/>
    </sheetView>
  </sheetViews>
  <sheetFormatPr defaultRowHeight="14.4"/>
  <cols>
    <col min="1" max="1" width="9.109375" customWidth="1"/>
    <col min="2" max="2" width="25.33203125" customWidth="1"/>
    <col min="3" max="3" width="14.5546875" customWidth="1"/>
    <col min="4" max="4" width="27.33203125" customWidth="1"/>
    <col min="5" max="5" width="37.44140625" customWidth="1"/>
    <col min="6" max="10" width="13.6640625" style="1" customWidth="1"/>
    <col min="11" max="11" width="17.5546875" style="6" customWidth="1"/>
    <col min="12" max="12" width="18.33203125" style="1" customWidth="1"/>
  </cols>
  <sheetData>
    <row r="1" spans="1:12" s="15" customFormat="1" ht="94.2" customHeight="1">
      <c r="A1" s="22" t="s">
        <v>2265</v>
      </c>
      <c r="B1" s="22" t="s">
        <v>2266</v>
      </c>
      <c r="C1" s="22" t="s">
        <v>2267</v>
      </c>
      <c r="D1" s="22" t="s">
        <v>2268</v>
      </c>
      <c r="E1" s="22" t="s">
        <v>2269</v>
      </c>
      <c r="F1" s="21" t="s">
        <v>2272</v>
      </c>
      <c r="G1" s="21" t="s">
        <v>2273</v>
      </c>
      <c r="H1" s="21" t="s">
        <v>2274</v>
      </c>
      <c r="I1" s="21" t="s">
        <v>2275</v>
      </c>
      <c r="J1" s="21" t="s">
        <v>2276</v>
      </c>
      <c r="K1" s="23" t="s">
        <v>2270</v>
      </c>
      <c r="L1" s="21" t="s">
        <v>2271</v>
      </c>
    </row>
    <row r="2" spans="1:12" s="2" customFormat="1" ht="25.2" customHeight="1">
      <c r="A2" s="22"/>
      <c r="B2" s="22"/>
      <c r="C2" s="22"/>
      <c r="D2" s="22"/>
      <c r="E2" s="22"/>
      <c r="F2" s="21"/>
      <c r="G2" s="21"/>
      <c r="H2" s="21"/>
      <c r="I2" s="21"/>
      <c r="J2" s="21"/>
      <c r="K2" s="23"/>
      <c r="L2" s="21"/>
    </row>
    <row r="3" spans="1:12" s="2" customFormat="1" ht="245.25" customHeight="1">
      <c r="A3" s="22"/>
      <c r="B3" s="22"/>
      <c r="C3" s="22"/>
      <c r="D3" s="22"/>
      <c r="E3" s="22"/>
      <c r="F3" s="21"/>
      <c r="G3" s="21"/>
      <c r="H3" s="21"/>
      <c r="I3" s="21"/>
      <c r="J3" s="21"/>
      <c r="K3" s="23"/>
      <c r="L3" s="21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16">
        <v>450</v>
      </c>
      <c r="B42" s="16" t="s">
        <v>18</v>
      </c>
      <c r="C42" s="16">
        <v>6666009423</v>
      </c>
      <c r="D42" s="16" t="s">
        <v>1051</v>
      </c>
      <c r="E42" s="16" t="s">
        <v>1052</v>
      </c>
      <c r="F42" s="17">
        <v>99.85</v>
      </c>
      <c r="G42" s="17">
        <v>99.64</v>
      </c>
      <c r="H42" s="17">
        <v>100</v>
      </c>
      <c r="I42" s="17">
        <v>99.71</v>
      </c>
      <c r="J42" s="17">
        <v>99.27</v>
      </c>
      <c r="K42" s="18">
        <v>99.69</v>
      </c>
      <c r="L42" s="19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s="1" customFormat="1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5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2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s="20" customFormat="1" ht="60" customHeight="1">
      <c r="A385" s="24">
        <v>693</v>
      </c>
      <c r="B385" s="24" t="s">
        <v>1253</v>
      </c>
      <c r="C385" s="24">
        <v>6660015903</v>
      </c>
      <c r="D385" s="24" t="s">
        <v>1336</v>
      </c>
      <c r="E385" s="24" t="s">
        <v>1337</v>
      </c>
      <c r="F385" s="25">
        <v>98.14</v>
      </c>
      <c r="G385" s="25">
        <v>97.75</v>
      </c>
      <c r="H385" s="25">
        <v>88</v>
      </c>
      <c r="I385" s="25">
        <v>98.6</v>
      </c>
      <c r="J385" s="25">
        <v>96.32</v>
      </c>
      <c r="K385" s="26">
        <v>95.76</v>
      </c>
      <c r="L385" s="27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38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7" right="0.7" top="0.75" bottom="0.75" header="0.3" footer="0.3"/>
  <pageSetup paperSize="9" scale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Критерии+итог. балл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2025-10-07T10:44:22Z</dcterms:modified>
</cp:coreProperties>
</file>